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61.116.41.9\treball$\TREBALL\01_OPERACIONS\07_GA\14 - AFERS ACADEMICS\06_Informes\MEMORIA UB\20192020\"/>
    </mc:Choice>
  </mc:AlternateContent>
  <bookViews>
    <workbookView xWindow="0" yWindow="0" windowWidth="23040" windowHeight="9012"/>
  </bookViews>
  <sheets>
    <sheet name="Memòria UB 2019-20" sheetId="5" r:id="rId1"/>
  </sheets>
  <externalReferences>
    <externalReference r:id="rId2"/>
  </externalReferences>
  <definedNames>
    <definedName name="Recover">[1]Macro1!$A$357</definedName>
    <definedName name="TableName">"Dummy"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<sst xmlns="http://schemas.openxmlformats.org/spreadsheetml/2006/main" count="50" uniqueCount="32">
  <si>
    <t>Acreditació Acadèmica</t>
  </si>
  <si>
    <t>Programes</t>
  </si>
  <si>
    <t>Màsters</t>
  </si>
  <si>
    <t>Diploma d'especialització/Diploma de Postgrau</t>
  </si>
  <si>
    <t>Expert</t>
  </si>
  <si>
    <t>Curs Superior Universitari</t>
  </si>
  <si>
    <t>Certificats d'extensió universitària</t>
  </si>
  <si>
    <t>Certificats d'aprofitament</t>
  </si>
  <si>
    <t>Certificat de superació de mòdul</t>
  </si>
  <si>
    <t>Certificat d'assistència</t>
  </si>
  <si>
    <t>Total general</t>
  </si>
  <si>
    <t>% Dones</t>
  </si>
  <si>
    <t>% Homes</t>
  </si>
  <si>
    <t>Tipus de Curs</t>
  </si>
  <si>
    <t>Solucions Corporatives</t>
  </si>
  <si>
    <t>Cursos</t>
  </si>
  <si>
    <t>Alumnes</t>
  </si>
  <si>
    <t>Formació en obert</t>
  </si>
  <si>
    <t xml:space="preserve">Cursos </t>
  </si>
  <si>
    <t>Cursos a Distància</t>
  </si>
  <si>
    <t xml:space="preserve">Total </t>
  </si>
  <si>
    <t>-</t>
  </si>
  <si>
    <t>Cursos Presencials</t>
  </si>
  <si>
    <t>Cursos Semipresencials</t>
  </si>
  <si>
    <t>Cursos On-Line</t>
  </si>
  <si>
    <t>Crèdits ECTS</t>
  </si>
  <si>
    <t>Total hores</t>
  </si>
  <si>
    <t>Diplomes d'extensió universitària</t>
  </si>
  <si>
    <t>MEMÒRIA 2019/20</t>
  </si>
  <si>
    <t>- </t>
  </si>
  <si>
    <t>Dones</t>
  </si>
  <si>
    <t>Homes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</si>
</sst>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Tahoma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5B9BD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rgb="FFBFBFBF"/>
      </left>
      <right style="medium">
        <color rgb="FFBFBFBF"/>
      </right>
      <top/>
      <bottom/>
      <diagonal/>
    </border>
    <border>
      <left/>
      <right style="medium">
        <color rgb="FFBFBFBF"/>
      </right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 style="medium">
        <color rgb="FFABABAB"/>
      </bottom>
      <diagonal/>
    </border>
    <border>
      <left style="medium">
        <color rgb="FFBFBFBF"/>
      </left>
      <right style="medium">
        <color rgb="FFBFBFBF"/>
      </right>
      <top style="medium">
        <color rgb="FFABABAB"/>
      </top>
      <bottom/>
      <diagonal/>
    </border>
    <border>
      <left style="medium">
        <color rgb="FFBFBFBF"/>
      </left>
      <right style="medium">
        <color rgb="FFBFBFBF"/>
      </right>
      <top style="medium">
        <color rgb="FFABABAB"/>
      </top>
      <bottom style="medium">
        <color rgb="FFBFBFBF"/>
      </bottom>
      <diagonal/>
    </border>
    <border>
      <left/>
      <right style="medium">
        <color rgb="FFBFBFBF"/>
      </right>
      <top style="medium">
        <color rgb="FFABABAB"/>
      </top>
      <bottom style="medium">
        <color rgb="FFBFBFBF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6" fillId="0" borderId="0" applyFont="0" applyFill="0" applyBorder="0" applyAlignment="0" applyProtection="0"/>
  </cellStyleXfs>
  <cellXfs count="49">
    <xf numFmtId="0" fontId="0" fillId="0" borderId="0" xfId="0"/>
    <xf numFmtId="9" fontId="0" fillId="0" borderId="0" xfId="1" applyFont="1"/>
    <xf numFmtId="0" fontId="3" fillId="0" borderId="0" xfId="0" applyFont="1"/>
    <xf numFmtId="0" fontId="0" fillId="0" borderId="0" xfId="0" applyFill="1"/>
    <xf numFmtId="9" fontId="0" fillId="0" borderId="0" xfId="1" applyFont="1" applyFill="1"/>
    <xf numFmtId="0" fontId="2" fillId="2" borderId="3" xfId="0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0" borderId="0" xfId="0" applyAlignment="1">
      <alignment vertical="center"/>
    </xf>
    <xf numFmtId="3" fontId="2" fillId="2" borderId="4" xfId="0" applyNumberFormat="1" applyFont="1" applyFill="1" applyBorder="1" applyAlignment="1">
      <alignment vertical="center"/>
    </xf>
    <xf numFmtId="9" fontId="5" fillId="0" borderId="0" xfId="1" applyFont="1" applyFill="1" applyAlignment="1">
      <alignment horizontal="center" vertical="center"/>
    </xf>
    <xf numFmtId="0" fontId="2" fillId="2" borderId="1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3" fontId="0" fillId="4" borderId="2" xfId="0" applyNumberForma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7" fillId="5" borderId="6" xfId="0" applyNumberFormat="1" applyFont="1" applyFill="1" applyBorder="1" applyAlignment="1">
      <alignment horizontal="right" vertical="center"/>
    </xf>
    <xf numFmtId="9" fontId="7" fillId="5" borderId="6" xfId="0" applyNumberFormat="1" applyFont="1" applyFill="1" applyBorder="1" applyAlignment="1">
      <alignment horizontal="right" vertical="center"/>
    </xf>
    <xf numFmtId="3" fontId="7" fillId="6" borderId="6" xfId="0" applyNumberFormat="1" applyFont="1" applyFill="1" applyBorder="1" applyAlignment="1">
      <alignment horizontal="right" vertical="center"/>
    </xf>
    <xf numFmtId="9" fontId="7" fillId="6" borderId="6" xfId="0" applyNumberFormat="1" applyFont="1" applyFill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9" fontId="7" fillId="0" borderId="6" xfId="0" applyNumberFormat="1" applyFont="1" applyBorder="1" applyAlignment="1">
      <alignment horizontal="right" vertical="center"/>
    </xf>
    <xf numFmtId="3" fontId="7" fillId="7" borderId="6" xfId="0" applyNumberFormat="1" applyFont="1" applyFill="1" applyBorder="1" applyAlignment="1">
      <alignment horizontal="right" vertical="center"/>
    </xf>
    <xf numFmtId="9" fontId="7" fillId="7" borderId="6" xfId="0" applyNumberFormat="1" applyFont="1" applyFill="1" applyBorder="1" applyAlignment="1">
      <alignment horizontal="right" vertical="center"/>
    </xf>
    <xf numFmtId="0" fontId="7" fillId="7" borderId="6" xfId="0" applyFont="1" applyFill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0" fontId="8" fillId="8" borderId="7" xfId="0" applyFont="1" applyFill="1" applyBorder="1" applyAlignment="1">
      <alignment vertical="center"/>
    </xf>
    <xf numFmtId="0" fontId="8" fillId="8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vertical="center"/>
    </xf>
    <xf numFmtId="0" fontId="7" fillId="5" borderId="6" xfId="0" applyFont="1" applyFill="1" applyBorder="1" applyAlignment="1">
      <alignment horizontal="right" vertical="center"/>
    </xf>
    <xf numFmtId="0" fontId="7" fillId="6" borderId="5" xfId="0" applyFont="1" applyFill="1" applyBorder="1" applyAlignment="1">
      <alignment vertical="center"/>
    </xf>
    <xf numFmtId="0" fontId="7" fillId="6" borderId="6" xfId="0" applyFont="1" applyFill="1" applyBorder="1" applyAlignment="1">
      <alignment horizontal="right" vertical="center"/>
    </xf>
    <xf numFmtId="0" fontId="7" fillId="5" borderId="5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7" borderId="5" xfId="0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0" fontId="8" fillId="8" borderId="11" xfId="0" applyFont="1" applyFill="1" applyBorder="1" applyAlignment="1">
      <alignment horizontal="right" vertical="center"/>
    </xf>
    <xf numFmtId="3" fontId="8" fillId="8" borderId="11" xfId="0" applyNumberFormat="1" applyFont="1" applyFill="1" applyBorder="1" applyAlignment="1">
      <alignment horizontal="right" vertical="center"/>
    </xf>
    <xf numFmtId="9" fontId="8" fillId="8" borderId="11" xfId="0" applyNumberFormat="1" applyFont="1" applyFill="1" applyBorder="1" applyAlignment="1">
      <alignment horizontal="right" vertical="center"/>
    </xf>
    <xf numFmtId="3" fontId="7" fillId="5" borderId="6" xfId="1" applyNumberFormat="1" applyFont="1" applyFill="1" applyBorder="1" applyAlignment="1">
      <alignment horizontal="right" vertical="center"/>
    </xf>
    <xf numFmtId="3" fontId="7" fillId="6" borderId="6" xfId="1" applyNumberFormat="1" applyFont="1" applyFill="1" applyBorder="1" applyAlignment="1">
      <alignment horizontal="right" vertical="center"/>
    </xf>
    <xf numFmtId="3" fontId="7" fillId="0" borderId="6" xfId="1" applyNumberFormat="1" applyFont="1" applyBorder="1" applyAlignment="1">
      <alignment horizontal="right" vertical="center"/>
    </xf>
    <xf numFmtId="3" fontId="7" fillId="7" borderId="6" xfId="1" applyNumberFormat="1" applyFont="1" applyFill="1" applyBorder="1" applyAlignment="1">
      <alignment horizontal="right" vertical="center"/>
    </xf>
    <xf numFmtId="3" fontId="8" fillId="8" borderId="11" xfId="1" applyNumberFormat="1" applyFont="1" applyFill="1" applyBorder="1" applyAlignment="1">
      <alignment horizontal="right" vertical="center"/>
    </xf>
    <xf numFmtId="2" fontId="0" fillId="0" borderId="0" xfId="1" applyNumberFormat="1" applyFont="1"/>
    <xf numFmtId="0" fontId="2" fillId="2" borderId="2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Porcentaje" xfId="1" builtinId="5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6943734982517178E-2"/>
          <c:y val="0.16797900262467191"/>
          <c:w val="0.92611253003496563"/>
          <c:h val="0.7644350755368177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37F-4CE3-A385-E3C7E9B036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37F-4CE3-A385-E3C7E9B0360D}"/>
              </c:ext>
            </c:extLst>
          </c:dPt>
          <c:dLbls>
            <c:dLbl>
              <c:idx val="0"/>
              <c:layout>
                <c:manualLayout>
                  <c:x val="-0.30641908366767251"/>
                  <c:y val="-0.1833568979060100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21740646470476505"/>
                  <c:y val="7.130371477287966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'Memòria UB 2019-20'!$H$16:$I$16</c:f>
              <c:strCache>
                <c:ptCount val="2"/>
                <c:pt idx="0">
                  <c:v>% Dones</c:v>
                </c:pt>
                <c:pt idx="1">
                  <c:v>% Homes</c:v>
                </c:pt>
              </c:strCache>
            </c:strRef>
          </c:cat>
          <c:val>
            <c:numRef>
              <c:f>'Memòria UB 2019-20'!$H$17:$I$17</c:f>
              <c:numCache>
                <c:formatCode>0%</c:formatCode>
                <c:ptCount val="2"/>
                <c:pt idx="0">
                  <c:v>0.59</c:v>
                </c:pt>
                <c:pt idx="1">
                  <c:v>0.41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37F-4CE3-A385-E3C7E9B0360D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497726519043342"/>
          <c:y val="4.5274970549941097E-2"/>
          <c:w val="0.32952024813413772"/>
          <c:h val="8.21173630668429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16</xdr:row>
      <xdr:rowOff>167640</xdr:rowOff>
    </xdr:from>
    <xdr:to>
      <xdr:col>3</xdr:col>
      <xdr:colOff>281940</xdr:colOff>
      <xdr:row>30</xdr:row>
      <xdr:rowOff>118110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TREBALL\01_OPERACIONS\07_GA\14%20-%20AFERS%20ACADEMICS\06_Informes\MEMORIA%20UB\20172018\Mem&#242;ria%20UB%201718vde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 memòria"/>
      <sheetName val="Resumalumnesexes"/>
      <sheetName val="Resumcorpoiobert"/>
      <sheetName val="Oferta Acadèmica"/>
      <sheetName val="Macro1"/>
    </sheetNames>
    <sheetDataSet>
      <sheetData sheetId="0"/>
      <sheetData sheetId="1">
        <row r="21">
          <cell r="C21" t="str">
            <v>Dones</v>
          </cell>
        </row>
      </sheetData>
      <sheetData sheetId="2"/>
      <sheetData sheetId="3"/>
      <sheetData sheetId="4">
        <row r="357">
          <cell r="A357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3"/>
  <sheetViews>
    <sheetView tabSelected="1" workbookViewId="0">
      <selection activeCell="A7" sqref="A7"/>
    </sheetView>
  </sheetViews>
  <sheetFormatPr baseColWidth="10" defaultRowHeight="14.4" x14ac:dyDescent="0.3"/>
  <cols>
    <col min="1" max="1" width="43.44140625" bestFit="1" customWidth="1"/>
    <col min="2" max="7" width="10.6640625" customWidth="1"/>
    <col min="8" max="8" width="11.33203125" bestFit="1" customWidth="1"/>
    <col min="9" max="9" width="10.33203125" bestFit="1" customWidth="1"/>
    <col min="11" max="11" width="22.6640625" customWidth="1"/>
    <col min="12" max="15" width="11.6640625" customWidth="1"/>
  </cols>
  <sheetData>
    <row r="2" spans="1:9" x14ac:dyDescent="0.3">
      <c r="A2" s="2" t="s">
        <v>28</v>
      </c>
    </row>
    <row r="3" spans="1:9" ht="15" thickBot="1" x14ac:dyDescent="0.35">
      <c r="A3" s="2"/>
    </row>
    <row r="4" spans="1:9" ht="15" thickBot="1" x14ac:dyDescent="0.35">
      <c r="A4" s="27" t="s">
        <v>0</v>
      </c>
      <c r="B4" s="28" t="s">
        <v>1</v>
      </c>
      <c r="C4" s="28" t="s">
        <v>16</v>
      </c>
      <c r="D4" s="28" t="s">
        <v>11</v>
      </c>
      <c r="E4" s="28" t="s">
        <v>12</v>
      </c>
    </row>
    <row r="5" spans="1:9" x14ac:dyDescent="0.3">
      <c r="A5" s="29" t="s">
        <v>2</v>
      </c>
      <c r="B5" s="30">
        <v>146</v>
      </c>
      <c r="C5" s="17">
        <v>5344</v>
      </c>
      <c r="D5" s="18">
        <v>0.54</v>
      </c>
      <c r="E5" s="18">
        <v>0.46</v>
      </c>
    </row>
    <row r="6" spans="1:9" x14ac:dyDescent="0.3">
      <c r="A6" s="31" t="s">
        <v>3</v>
      </c>
      <c r="B6" s="32">
        <v>115</v>
      </c>
      <c r="C6" s="19">
        <v>1412</v>
      </c>
      <c r="D6" s="20">
        <v>0.74</v>
      </c>
      <c r="E6" s="20">
        <v>0.26</v>
      </c>
    </row>
    <row r="7" spans="1:9" x14ac:dyDescent="0.3">
      <c r="A7" s="33" t="s">
        <v>4</v>
      </c>
      <c r="B7" s="30">
        <v>86</v>
      </c>
      <c r="C7" s="17">
        <v>1293</v>
      </c>
      <c r="D7" s="18">
        <v>0.66</v>
      </c>
      <c r="E7" s="18">
        <v>0.34</v>
      </c>
    </row>
    <row r="8" spans="1:9" x14ac:dyDescent="0.3">
      <c r="A8" s="31" t="s">
        <v>5</v>
      </c>
      <c r="B8" s="32">
        <v>9</v>
      </c>
      <c r="C8" s="19">
        <v>1578</v>
      </c>
      <c r="D8" s="20">
        <v>0.53</v>
      </c>
      <c r="E8" s="20">
        <v>0.47</v>
      </c>
    </row>
    <row r="9" spans="1:9" x14ac:dyDescent="0.3">
      <c r="A9" s="34" t="s">
        <v>27</v>
      </c>
      <c r="B9" s="21">
        <v>25</v>
      </c>
      <c r="C9" s="21">
        <v>479</v>
      </c>
      <c r="D9" s="22">
        <v>0.6</v>
      </c>
      <c r="E9" s="22">
        <v>0.4</v>
      </c>
    </row>
    <row r="10" spans="1:9" x14ac:dyDescent="0.3">
      <c r="A10" s="35" t="s">
        <v>6</v>
      </c>
      <c r="B10" s="25">
        <v>89</v>
      </c>
      <c r="C10" s="23">
        <v>2698</v>
      </c>
      <c r="D10" s="24">
        <v>0.55000000000000004</v>
      </c>
      <c r="E10" s="24">
        <v>0.45</v>
      </c>
    </row>
    <row r="11" spans="1:9" x14ac:dyDescent="0.3">
      <c r="A11" s="33" t="s">
        <v>7</v>
      </c>
      <c r="B11" s="30">
        <v>204</v>
      </c>
      <c r="C11" s="17">
        <v>2684</v>
      </c>
      <c r="D11" s="18">
        <v>0.65</v>
      </c>
      <c r="E11" s="18">
        <v>0.35</v>
      </c>
    </row>
    <row r="12" spans="1:9" x14ac:dyDescent="0.3">
      <c r="A12" s="35" t="s">
        <v>8</v>
      </c>
      <c r="B12" s="25">
        <v>1</v>
      </c>
      <c r="C12" s="25">
        <v>29</v>
      </c>
      <c r="D12" s="24">
        <v>0.56000000000000005</v>
      </c>
      <c r="E12" s="24">
        <v>0.44</v>
      </c>
    </row>
    <row r="13" spans="1:9" ht="15" thickBot="1" x14ac:dyDescent="0.35">
      <c r="A13" s="34" t="s">
        <v>9</v>
      </c>
      <c r="B13" s="21">
        <v>70</v>
      </c>
      <c r="C13" s="26">
        <v>1014</v>
      </c>
      <c r="D13" s="22">
        <v>0.46</v>
      </c>
      <c r="E13" s="22">
        <v>0.54</v>
      </c>
    </row>
    <row r="14" spans="1:9" ht="15" thickBot="1" x14ac:dyDescent="0.35">
      <c r="A14" s="36" t="s">
        <v>10</v>
      </c>
      <c r="B14" s="37">
        <v>745</v>
      </c>
      <c r="C14" s="38">
        <v>16531</v>
      </c>
      <c r="D14" s="39">
        <v>0.59</v>
      </c>
      <c r="E14" s="39">
        <v>0.41</v>
      </c>
    </row>
    <row r="15" spans="1:9" x14ac:dyDescent="0.3">
      <c r="A15" s="2"/>
    </row>
    <row r="16" spans="1:9" x14ac:dyDescent="0.3">
      <c r="A16" s="2"/>
      <c r="H16" s="11" t="s">
        <v>11</v>
      </c>
      <c r="I16" s="11" t="s">
        <v>12</v>
      </c>
    </row>
    <row r="17" spans="1:9" x14ac:dyDescent="0.3">
      <c r="A17" s="2"/>
      <c r="H17" s="10">
        <v>0.59</v>
      </c>
      <c r="I17" s="10">
        <v>0.41</v>
      </c>
    </row>
    <row r="18" spans="1:9" x14ac:dyDescent="0.3">
      <c r="A18" s="2"/>
    </row>
    <row r="19" spans="1:9" x14ac:dyDescent="0.3">
      <c r="A19" s="2"/>
    </row>
    <row r="20" spans="1:9" x14ac:dyDescent="0.3">
      <c r="A20" s="2"/>
    </row>
    <row r="21" spans="1:9" x14ac:dyDescent="0.3">
      <c r="A21" s="2"/>
    </row>
    <row r="22" spans="1:9" x14ac:dyDescent="0.3">
      <c r="A22" s="2"/>
    </row>
    <row r="23" spans="1:9" x14ac:dyDescent="0.3">
      <c r="A23" s="2"/>
    </row>
    <row r="24" spans="1:9" x14ac:dyDescent="0.3">
      <c r="A24" s="2"/>
    </row>
    <row r="25" spans="1:9" x14ac:dyDescent="0.3">
      <c r="A25" s="2"/>
    </row>
    <row r="26" spans="1:9" x14ac:dyDescent="0.3">
      <c r="A26" s="2"/>
    </row>
    <row r="34" spans="1:16" x14ac:dyDescent="0.3">
      <c r="A34" s="46" t="s">
        <v>13</v>
      </c>
      <c r="B34" s="48" t="s">
        <v>17</v>
      </c>
      <c r="C34" s="48"/>
      <c r="D34" s="48" t="s">
        <v>14</v>
      </c>
      <c r="E34" s="48"/>
      <c r="K34" s="8"/>
      <c r="L34" s="8"/>
      <c r="M34" s="8"/>
      <c r="N34" s="8"/>
      <c r="O34" s="8"/>
    </row>
    <row r="35" spans="1:16" x14ac:dyDescent="0.3">
      <c r="A35" s="47"/>
      <c r="B35" s="5" t="s">
        <v>18</v>
      </c>
      <c r="C35" s="5" t="s">
        <v>16</v>
      </c>
      <c r="D35" s="5" t="s">
        <v>15</v>
      </c>
      <c r="E35" s="5" t="s">
        <v>16</v>
      </c>
    </row>
    <row r="36" spans="1:16" x14ac:dyDescent="0.3">
      <c r="A36" s="6" t="s">
        <v>19</v>
      </c>
      <c r="B36" s="13">
        <v>4</v>
      </c>
      <c r="C36" s="13" t="s">
        <v>21</v>
      </c>
      <c r="D36" s="13" t="s">
        <v>29</v>
      </c>
      <c r="E36" s="13" t="s">
        <v>29</v>
      </c>
      <c r="K36" s="1"/>
      <c r="P36" s="1"/>
    </row>
    <row r="37" spans="1:16" x14ac:dyDescent="0.3">
      <c r="A37" s="7" t="s">
        <v>24</v>
      </c>
      <c r="B37" s="14">
        <v>273</v>
      </c>
      <c r="C37" s="14">
        <v>7590</v>
      </c>
      <c r="D37" s="14">
        <v>25</v>
      </c>
      <c r="E37" s="14">
        <v>1906</v>
      </c>
      <c r="I37" s="16"/>
      <c r="K37" s="16"/>
      <c r="L37" s="1"/>
      <c r="P37" s="1"/>
    </row>
    <row r="38" spans="1:16" x14ac:dyDescent="0.3">
      <c r="A38" s="6" t="s">
        <v>22</v>
      </c>
      <c r="B38" s="13">
        <v>320</v>
      </c>
      <c r="C38" s="13">
        <v>4455</v>
      </c>
      <c r="D38" s="13">
        <v>41</v>
      </c>
      <c r="E38" s="13">
        <v>975</v>
      </c>
      <c r="L38" s="1"/>
      <c r="P38" s="1"/>
    </row>
    <row r="39" spans="1:16" x14ac:dyDescent="0.3">
      <c r="A39" s="7" t="s">
        <v>23</v>
      </c>
      <c r="B39" s="14">
        <v>57</v>
      </c>
      <c r="C39" s="14">
        <v>972</v>
      </c>
      <c r="D39" s="14">
        <v>25</v>
      </c>
      <c r="E39" s="14">
        <v>633</v>
      </c>
      <c r="F39" s="12"/>
      <c r="G39" s="12"/>
      <c r="O39" s="1"/>
      <c r="P39" s="1"/>
    </row>
    <row r="40" spans="1:16" s="3" customFormat="1" x14ac:dyDescent="0.3">
      <c r="A40" s="9" t="s">
        <v>20</v>
      </c>
      <c r="B40" s="15">
        <v>654</v>
      </c>
      <c r="C40" s="15">
        <v>13017</v>
      </c>
      <c r="D40" s="15">
        <v>91</v>
      </c>
      <c r="E40" s="15">
        <v>3514</v>
      </c>
      <c r="F40" s="10"/>
      <c r="G40" s="10"/>
      <c r="K40"/>
      <c r="L40"/>
      <c r="M40"/>
      <c r="N40"/>
      <c r="O40" s="4"/>
      <c r="P40" s="4"/>
    </row>
    <row r="41" spans="1:16" x14ac:dyDescent="0.3">
      <c r="J41" s="16"/>
      <c r="O41" s="1"/>
      <c r="P41" s="1"/>
    </row>
    <row r="42" spans="1:16" ht="15" thickBot="1" x14ac:dyDescent="0.35"/>
    <row r="43" spans="1:16" ht="15" thickBot="1" x14ac:dyDescent="0.35">
      <c r="A43" s="27" t="s">
        <v>0</v>
      </c>
      <c r="B43" s="28" t="s">
        <v>1</v>
      </c>
      <c r="C43" s="28" t="s">
        <v>16</v>
      </c>
      <c r="D43" s="11" t="s">
        <v>30</v>
      </c>
      <c r="E43" s="11" t="s">
        <v>31</v>
      </c>
      <c r="F43" s="11" t="s">
        <v>25</v>
      </c>
      <c r="G43" s="11" t="s">
        <v>26</v>
      </c>
      <c r="K43" s="1"/>
    </row>
    <row r="44" spans="1:16" x14ac:dyDescent="0.3">
      <c r="A44" s="29" t="s">
        <v>2</v>
      </c>
      <c r="B44" s="30">
        <v>146</v>
      </c>
      <c r="C44" s="17">
        <v>5344</v>
      </c>
      <c r="D44" s="17">
        <v>2906</v>
      </c>
      <c r="E44" s="17">
        <v>2438</v>
      </c>
      <c r="F44" s="40">
        <v>8519</v>
      </c>
      <c r="G44" s="40">
        <v>211480</v>
      </c>
      <c r="K44" s="1"/>
    </row>
    <row r="45" spans="1:16" x14ac:dyDescent="0.3">
      <c r="A45" s="31" t="s">
        <v>3</v>
      </c>
      <c r="B45" s="32">
        <v>115</v>
      </c>
      <c r="C45" s="19">
        <v>1412</v>
      </c>
      <c r="D45" s="19">
        <v>1045</v>
      </c>
      <c r="E45" s="19">
        <v>367</v>
      </c>
      <c r="F45" s="41">
        <v>3442</v>
      </c>
      <c r="G45" s="41">
        <v>58025</v>
      </c>
      <c r="K45" s="1"/>
    </row>
    <row r="46" spans="1:16" x14ac:dyDescent="0.3">
      <c r="A46" s="33" t="s">
        <v>4</v>
      </c>
      <c r="B46" s="30">
        <v>86</v>
      </c>
      <c r="C46" s="17">
        <v>1293</v>
      </c>
      <c r="D46" s="17">
        <v>854</v>
      </c>
      <c r="E46" s="17">
        <v>439</v>
      </c>
      <c r="F46" s="40">
        <v>1102</v>
      </c>
      <c r="G46" s="40">
        <v>19803</v>
      </c>
      <c r="K46" s="1"/>
    </row>
    <row r="47" spans="1:16" x14ac:dyDescent="0.3">
      <c r="A47" s="31" t="s">
        <v>5</v>
      </c>
      <c r="B47" s="32">
        <v>9</v>
      </c>
      <c r="C47" s="19">
        <v>1578</v>
      </c>
      <c r="D47" s="19">
        <v>835</v>
      </c>
      <c r="E47" s="19">
        <v>743</v>
      </c>
      <c r="F47" s="41">
        <v>135</v>
      </c>
      <c r="G47" s="41">
        <v>3000</v>
      </c>
      <c r="K47" s="1"/>
    </row>
    <row r="48" spans="1:16" x14ac:dyDescent="0.3">
      <c r="A48" s="34" t="s">
        <v>27</v>
      </c>
      <c r="B48" s="21">
        <v>25</v>
      </c>
      <c r="C48" s="21">
        <v>479</v>
      </c>
      <c r="D48" s="21">
        <v>288</v>
      </c>
      <c r="E48" s="21">
        <v>191</v>
      </c>
      <c r="F48" s="42">
        <v>254</v>
      </c>
      <c r="G48" s="42">
        <v>6350</v>
      </c>
      <c r="K48" s="1"/>
    </row>
    <row r="49" spans="1:11" x14ac:dyDescent="0.3">
      <c r="A49" s="35" t="s">
        <v>6</v>
      </c>
      <c r="B49" s="25">
        <v>89</v>
      </c>
      <c r="C49" s="23">
        <v>2698</v>
      </c>
      <c r="D49" s="23">
        <v>1484</v>
      </c>
      <c r="E49" s="23">
        <v>1214</v>
      </c>
      <c r="F49" s="43">
        <v>296</v>
      </c>
      <c r="G49" s="43">
        <v>6860</v>
      </c>
      <c r="K49" s="1"/>
    </row>
    <row r="50" spans="1:11" x14ac:dyDescent="0.3">
      <c r="A50" s="33" t="s">
        <v>7</v>
      </c>
      <c r="B50" s="30">
        <v>204</v>
      </c>
      <c r="C50" s="17">
        <v>2684</v>
      </c>
      <c r="D50" s="17">
        <v>1733</v>
      </c>
      <c r="E50" s="17">
        <v>951</v>
      </c>
      <c r="F50" s="40">
        <v>404</v>
      </c>
      <c r="G50" s="40">
        <v>10186</v>
      </c>
      <c r="K50" s="1"/>
    </row>
    <row r="51" spans="1:11" x14ac:dyDescent="0.3">
      <c r="A51" s="35" t="s">
        <v>8</v>
      </c>
      <c r="B51" s="25">
        <v>1</v>
      </c>
      <c r="C51" s="25">
        <v>29</v>
      </c>
      <c r="D51" s="25">
        <v>16</v>
      </c>
      <c r="E51" s="25">
        <v>13</v>
      </c>
      <c r="F51" s="43">
        <v>5</v>
      </c>
      <c r="G51" s="43">
        <v>0</v>
      </c>
      <c r="K51" s="1"/>
    </row>
    <row r="52" spans="1:11" ht="15" thickBot="1" x14ac:dyDescent="0.35">
      <c r="A52" s="34" t="s">
        <v>9</v>
      </c>
      <c r="B52" s="21">
        <v>70</v>
      </c>
      <c r="C52" s="26">
        <v>1014</v>
      </c>
      <c r="D52" s="26">
        <v>467</v>
      </c>
      <c r="E52" s="26">
        <v>547</v>
      </c>
      <c r="F52" s="42">
        <v>0</v>
      </c>
      <c r="G52" s="42">
        <v>1003</v>
      </c>
      <c r="K52" s="45"/>
    </row>
    <row r="53" spans="1:11" ht="15" thickBot="1" x14ac:dyDescent="0.35">
      <c r="A53" s="36" t="s">
        <v>10</v>
      </c>
      <c r="B53" s="37">
        <v>745</v>
      </c>
      <c r="C53" s="38">
        <v>16531</v>
      </c>
      <c r="D53" s="38">
        <v>9628</v>
      </c>
      <c r="E53" s="38">
        <v>6903</v>
      </c>
      <c r="F53" s="44">
        <v>14161</v>
      </c>
      <c r="G53" s="44">
        <v>316707</v>
      </c>
      <c r="K53" s="1"/>
    </row>
  </sheetData>
  <mergeCells count="3">
    <mergeCell ref="A34:A35"/>
    <mergeCell ref="B34:C34"/>
    <mergeCell ref="D34:E3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Memòria UB 2019-20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Estel·la Muñoz Fontaneda</dc:creator>
  <cp:lastModifiedBy>aula</cp:lastModifiedBy>
  <dcterms:created xsi:type="dcterms:W3CDTF">2019-04-08T07:51:30Z</dcterms:created>
  <dcterms:modified xsi:type="dcterms:W3CDTF">2021-01-13T09:38:16Z</dcterms:modified>
</cp:coreProperties>
</file>